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st\Desktop\Сайт школы\Меню\Сентябрь 2022\"/>
    </mc:Choice>
  </mc:AlternateContent>
  <bookViews>
    <workbookView xWindow="0" yWindow="0" windowWidth="2157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<sst xmlns="http://schemas.openxmlformats.org/spreadsheetml/2006/main" count="50" uniqueCount="44">
  <si>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</si>
  <si>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</si>
  <si>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</si>
  <si>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</si>
  <si>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</si>
  <si>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</si>
  <si>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</si>
  <si>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</si>
  <si>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</si>
  <si>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</si>
  <si>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</si>
  <si>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</si>
  <si>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</si>
  <si>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</si>
  <si>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</si>
  <si>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</si>
  <si>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</si>
  <si>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</si>
  <si>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</si>
  <si>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</si>
  <si>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</si>
  <si>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</si>
  <si>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</si>
  <si>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</si>
  <si>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</si>
  <si>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</si>
  <si>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</si>
  <si>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№7"</t>
  </si>
  <si>
    <t>11 мкрн. 14 д</t>
  </si>
  <si>
    <t>Огурец св</t>
  </si>
  <si>
    <t>Рис припущенный</t>
  </si>
  <si>
    <t>Котлеты рыбные</t>
  </si>
  <si>
    <t>Соус белый основной</t>
  </si>
  <si>
    <t>Какао с молоком</t>
  </si>
  <si>
    <t>ПР</t>
  </si>
  <si>
    <t>Хлеб пшеничный</t>
  </si>
  <si>
    <t>Хлеб ржаной</t>
  </si>
  <si>
    <t>Итого:</t>
  </si>
  <si>
    <t>Салат из свеклы отварной</t>
  </si>
  <si>
    <t>Суп с макар. издел и картофелем</t>
  </si>
  <si>
    <t>Шницель мясной с маслом сливоч</t>
  </si>
  <si>
    <t>90/5</t>
  </si>
  <si>
    <t>Капуста тушенеая</t>
  </si>
  <si>
    <t>Сок в ассорт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</si>
</sst>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1" fillId="2" borderId="1" xfId="0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7" xfId="0" applyFont="1" applyFill="1" applyBorder="1" applyAlignment="1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2" fontId="0" fillId="2" borderId="1" xfId="0" applyNumberFormat="1" applyFill="1" applyBorder="1"/>
    <xf numFmtId="2" fontId="1" fillId="2" borderId="1" xfId="0" applyNumberFormat="1" applyFont="1" applyFill="1" applyBorder="1"/>
    <xf numFmtId="0" fontId="0" fillId="2" borderId="4" xfId="0" applyFill="1" applyBorder="1"/>
    <xf numFmtId="0" fontId="1" fillId="2" borderId="17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60" zoomScaleNormal="60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5" t="s">
        <v>27</v>
      </c>
      <c r="C1" s="26"/>
      <c r="D1" s="27"/>
      <c r="E1" t="s">
        <v>22</v>
      </c>
      <c r="F1" s="17" t="s">
        <v>28</v>
      </c>
      <c r="I1" t="s">
        <v>1</v>
      </c>
      <c r="J1" s="16">
        <v>44824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2" t="s">
        <v>10</v>
      </c>
      <c r="B4" s="28" t="s">
        <v>11</v>
      </c>
      <c r="C4" s="29">
        <v>71</v>
      </c>
      <c r="D4" s="29" t="s">
        <v>29</v>
      </c>
      <c r="E4" s="29">
        <v>60</v>
      </c>
      <c r="F4" s="30">
        <v>5.14</v>
      </c>
      <c r="G4" s="29">
        <v>7.2</v>
      </c>
      <c r="H4" s="29">
        <v>0</v>
      </c>
      <c r="I4" s="29">
        <v>0</v>
      </c>
      <c r="J4" s="29">
        <v>0</v>
      </c>
    </row>
    <row r="5" spans="1:10" x14ac:dyDescent="0.35">
      <c r="A5" s="4"/>
      <c r="B5" s="31" t="s">
        <v>12</v>
      </c>
      <c r="C5" s="32">
        <v>305</v>
      </c>
      <c r="D5" s="33" t="s">
        <v>30</v>
      </c>
      <c r="E5" s="34">
        <v>150</v>
      </c>
      <c r="F5" s="35">
        <v>15.08</v>
      </c>
      <c r="G5" s="32">
        <v>199.95</v>
      </c>
      <c r="H5" s="32">
        <v>3.93</v>
      </c>
      <c r="I5" s="32">
        <v>4.29</v>
      </c>
      <c r="J5" s="32">
        <v>36.659999999999997</v>
      </c>
    </row>
    <row r="6" spans="1:10" x14ac:dyDescent="0.35">
      <c r="A6" s="4"/>
      <c r="B6" s="31" t="s">
        <v>23</v>
      </c>
      <c r="C6" s="36">
        <v>234</v>
      </c>
      <c r="D6" s="37" t="s">
        <v>31</v>
      </c>
      <c r="E6" s="36">
        <v>90</v>
      </c>
      <c r="F6" s="29">
        <v>31.81</v>
      </c>
      <c r="G6" s="29">
        <v>199.63</v>
      </c>
      <c r="H6" s="29">
        <v>10.96</v>
      </c>
      <c r="I6" s="29">
        <v>12.28</v>
      </c>
      <c r="J6" s="29">
        <v>12.12</v>
      </c>
    </row>
    <row r="7" spans="1:10" x14ac:dyDescent="0.35">
      <c r="A7" s="4"/>
      <c r="B7" s="1"/>
      <c r="C7" s="36">
        <v>365</v>
      </c>
      <c r="D7" s="37" t="s">
        <v>32</v>
      </c>
      <c r="E7" s="36">
        <v>40</v>
      </c>
      <c r="F7" s="29">
        <v>2.97</v>
      </c>
      <c r="G7" s="29">
        <v>19.48</v>
      </c>
      <c r="H7" s="29">
        <v>0.24</v>
      </c>
      <c r="I7" s="29">
        <v>1.4</v>
      </c>
      <c r="J7" s="29">
        <v>1.46</v>
      </c>
    </row>
    <row r="8" spans="1:10" x14ac:dyDescent="0.35">
      <c r="A8" s="4"/>
      <c r="B8" s="21"/>
      <c r="C8" s="36">
        <v>382</v>
      </c>
      <c r="D8" s="38" t="s">
        <v>33</v>
      </c>
      <c r="E8" s="36">
        <v>200</v>
      </c>
      <c r="F8" s="29">
        <v>21.81</v>
      </c>
      <c r="G8" s="29">
        <v>118.6</v>
      </c>
      <c r="H8" s="29">
        <v>4.07</v>
      </c>
      <c r="I8" s="29">
        <v>3.53</v>
      </c>
      <c r="J8" s="29">
        <v>17.57</v>
      </c>
    </row>
    <row r="9" spans="1:10" x14ac:dyDescent="0.35">
      <c r="A9" s="4"/>
      <c r="B9" s="21"/>
      <c r="C9" s="34" t="s">
        <v>34</v>
      </c>
      <c r="D9" s="32" t="s">
        <v>35</v>
      </c>
      <c r="E9" s="32">
        <v>30</v>
      </c>
      <c r="F9" s="39">
        <v>1.56</v>
      </c>
      <c r="G9" s="32">
        <v>70.14</v>
      </c>
      <c r="H9" s="32">
        <v>2.37</v>
      </c>
      <c r="I9" s="32">
        <v>0.3</v>
      </c>
      <c r="J9" s="32">
        <v>14.49</v>
      </c>
    </row>
    <row r="10" spans="1:10" x14ac:dyDescent="0.35">
      <c r="A10" s="4"/>
      <c r="B10" s="21"/>
      <c r="C10" s="34" t="s">
        <v>34</v>
      </c>
      <c r="D10" s="32" t="s">
        <v>36</v>
      </c>
      <c r="E10" s="32">
        <v>30</v>
      </c>
      <c r="F10" s="31">
        <v>1.58</v>
      </c>
      <c r="G10" s="32">
        <v>51.99</v>
      </c>
      <c r="H10" s="32">
        <v>1.98</v>
      </c>
      <c r="I10" s="32">
        <v>0.36</v>
      </c>
      <c r="J10" s="32">
        <v>10.02</v>
      </c>
    </row>
    <row r="11" spans="1:10" ht="15" thickBot="1" x14ac:dyDescent="0.4">
      <c r="A11" s="5"/>
      <c r="B11" s="6"/>
      <c r="C11" s="32"/>
      <c r="D11" s="34" t="s">
        <v>37</v>
      </c>
      <c r="E11" s="32"/>
      <c r="F11" s="40">
        <f t="shared" ref="F11:J11" si="0">SUM(F4:F10)</f>
        <v>79.95</v>
      </c>
      <c r="G11" s="32">
        <f t="shared" si="0"/>
        <v>666.99</v>
      </c>
      <c r="H11" s="32">
        <f t="shared" si="0"/>
        <v>23.550000000000004</v>
      </c>
      <c r="I11" s="32">
        <f t="shared" si="0"/>
        <v>22.16</v>
      </c>
      <c r="J11" s="32">
        <f t="shared" si="0"/>
        <v>92.32</v>
      </c>
    </row>
    <row r="12" spans="1:10" x14ac:dyDescent="0.35">
      <c r="A12" s="2" t="s">
        <v>13</v>
      </c>
      <c r="B12" s="28" t="s">
        <v>20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3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 x14ac:dyDescent="0.4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35">
      <c r="A15" s="4" t="s">
        <v>14</v>
      </c>
      <c r="B15" s="41" t="s">
        <v>15</v>
      </c>
      <c r="C15" s="29">
        <v>52</v>
      </c>
      <c r="D15" s="29" t="s">
        <v>38</v>
      </c>
      <c r="E15" s="29">
        <v>60</v>
      </c>
      <c r="F15" s="30">
        <v>4.63</v>
      </c>
      <c r="G15" s="29">
        <v>55.68</v>
      </c>
      <c r="H15" s="30">
        <v>0.84</v>
      </c>
      <c r="I15" s="29">
        <v>3.6</v>
      </c>
      <c r="J15" s="29">
        <v>4.95</v>
      </c>
    </row>
    <row r="16" spans="1:10" x14ac:dyDescent="0.35">
      <c r="A16" s="4"/>
      <c r="B16" s="31" t="s">
        <v>16</v>
      </c>
      <c r="C16" s="42">
        <v>112</v>
      </c>
      <c r="D16" s="43" t="s">
        <v>39</v>
      </c>
      <c r="E16" s="36">
        <v>200</v>
      </c>
      <c r="F16" s="44">
        <v>4.41</v>
      </c>
      <c r="G16" s="36">
        <v>87.2</v>
      </c>
      <c r="H16" s="36">
        <v>2.0499999999999998</v>
      </c>
      <c r="I16" s="36">
        <v>4.22</v>
      </c>
      <c r="J16" s="36">
        <v>17.55</v>
      </c>
    </row>
    <row r="17" spans="1:10" x14ac:dyDescent="0.35">
      <c r="A17" s="4"/>
      <c r="B17" s="31" t="s">
        <v>17</v>
      </c>
      <c r="C17" s="36">
        <v>268</v>
      </c>
      <c r="D17" s="45" t="s">
        <v>40</v>
      </c>
      <c r="E17" s="44" t="s">
        <v>41</v>
      </c>
      <c r="F17" s="44">
        <v>32.49</v>
      </c>
      <c r="G17" s="44">
        <v>309.60000000000002</v>
      </c>
      <c r="H17" s="44">
        <v>14.85</v>
      </c>
      <c r="I17" s="44">
        <v>21.78</v>
      </c>
      <c r="J17" s="44">
        <v>12.88</v>
      </c>
    </row>
    <row r="18" spans="1:10" x14ac:dyDescent="0.35">
      <c r="A18" s="4"/>
      <c r="B18" s="31" t="s">
        <v>18</v>
      </c>
      <c r="C18" s="36">
        <v>321</v>
      </c>
      <c r="D18" s="46" t="s">
        <v>42</v>
      </c>
      <c r="E18" s="44">
        <v>150</v>
      </c>
      <c r="F18" s="44">
        <v>15.15</v>
      </c>
      <c r="G18" s="44">
        <v>112.65</v>
      </c>
      <c r="H18" s="44">
        <v>3.09</v>
      </c>
      <c r="I18" s="44">
        <v>4.8499999999999996</v>
      </c>
      <c r="J18" s="44">
        <v>10.78</v>
      </c>
    </row>
    <row r="19" spans="1:10" x14ac:dyDescent="0.35">
      <c r="A19" s="4"/>
      <c r="B19" s="31" t="s">
        <v>19</v>
      </c>
      <c r="C19" s="34">
        <v>389</v>
      </c>
      <c r="D19" s="32" t="s">
        <v>43</v>
      </c>
      <c r="E19" s="32">
        <v>200</v>
      </c>
      <c r="F19" s="40">
        <v>21.1</v>
      </c>
      <c r="G19" s="32">
        <v>100.4</v>
      </c>
      <c r="H19" s="32">
        <v>1.4</v>
      </c>
      <c r="I19" s="32">
        <v>0.4</v>
      </c>
      <c r="J19" s="32">
        <v>22.8</v>
      </c>
    </row>
    <row r="20" spans="1:10" x14ac:dyDescent="0.35">
      <c r="A20" s="4"/>
      <c r="B20" s="31" t="s">
        <v>24</v>
      </c>
      <c r="C20" s="34" t="s">
        <v>34</v>
      </c>
      <c r="D20" s="32" t="s">
        <v>35</v>
      </c>
      <c r="E20" s="32">
        <v>30</v>
      </c>
      <c r="F20" s="39">
        <v>1.56</v>
      </c>
      <c r="G20" s="32">
        <v>70.14</v>
      </c>
      <c r="H20" s="32">
        <v>2.37</v>
      </c>
      <c r="I20" s="32">
        <v>0.3</v>
      </c>
      <c r="J20" s="32">
        <v>14.49</v>
      </c>
    </row>
    <row r="21" spans="1:10" x14ac:dyDescent="0.35">
      <c r="A21" s="4"/>
      <c r="B21" s="31" t="s">
        <v>21</v>
      </c>
      <c r="C21" s="34" t="s">
        <v>34</v>
      </c>
      <c r="D21" s="32" t="s">
        <v>36</v>
      </c>
      <c r="E21" s="32">
        <v>30</v>
      </c>
      <c r="F21" s="31">
        <v>1.58</v>
      </c>
      <c r="G21" s="32">
        <v>51.99</v>
      </c>
      <c r="H21" s="32">
        <v>1.98</v>
      </c>
      <c r="I21" s="32">
        <v>0.36</v>
      </c>
      <c r="J21" s="32">
        <v>10.02</v>
      </c>
    </row>
    <row r="22" spans="1:10" x14ac:dyDescent="0.35">
      <c r="A22" s="4"/>
      <c r="B22" s="21"/>
      <c r="C22" s="32"/>
      <c r="D22" s="34" t="s">
        <v>37</v>
      </c>
      <c r="E22" s="32"/>
      <c r="F22" s="40">
        <f t="shared" ref="F22:G22" si="1">SUM(F15:F21)</f>
        <v>80.92</v>
      </c>
      <c r="G22" s="32">
        <f t="shared" si="1"/>
        <v>787.66</v>
      </c>
      <c r="H22" s="40">
        <f>SUM(H15:H21)</f>
        <v>26.58</v>
      </c>
      <c r="I22" s="32">
        <f t="shared" ref="I22:J22" si="2">SUM(I15:I21)</f>
        <v>35.51</v>
      </c>
      <c r="J22" s="40">
        <f t="shared" si="2"/>
        <v>93.47</v>
      </c>
    </row>
    <row r="23" spans="1:10" ht="15" thickBot="1" x14ac:dyDescent="0.4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Богатырёва</cp:lastModifiedBy>
  <cp:lastPrinted>2021-05-18T10:32:40Z</cp:lastPrinted>
  <dcterms:created xsi:type="dcterms:W3CDTF">2015-06-05T18:19:34Z</dcterms:created>
  <dcterms:modified xsi:type="dcterms:W3CDTF">2022-09-20T01:43:06Z</dcterms:modified>
</cp:coreProperties>
</file>